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serve7\Documents\ホームページ関連\病院ホームページ\files\"/>
    </mc:Choice>
  </mc:AlternateContent>
  <xr:revisionPtr revIDLastSave="0" documentId="13_ncr:1_{CB7F1259-234E-41D0-A07E-0BACABD2E2C6}" xr6:coauthVersionLast="47" xr6:coauthVersionMax="47" xr10:uidLastSave="{00000000-0000-0000-0000-000000000000}"/>
  <bookViews>
    <workbookView xWindow="735" yWindow="735" windowWidth="25680" windowHeight="14430" xr2:uid="{A00C1E06-9AD1-4044-A5E8-01E161DC603E}"/>
  </bookViews>
  <sheets>
    <sheet name="CT造影剤同意書" sheetId="1" r:id="rId1"/>
    <sheet name="DATA" sheetId="2" state="hidden" r:id="rId2"/>
  </sheets>
  <definedNames>
    <definedName name="_xlnm.Print_Area" localSheetId="0">CT造影剤同意書!$A$1:$Y$56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2" l="1"/>
  <c r="L2" i="1" l="1"/>
  <c r="H2" i="1" l="1"/>
  <c r="J2" i="1"/>
</calcChain>
</file>

<file path=xl/sharedStrings.xml><?xml version="1.0" encoding="utf-8"?>
<sst xmlns="http://schemas.openxmlformats.org/spreadsheetml/2006/main" count="71" uniqueCount="63">
  <si>
    <t>ＣＴ造影剤使用に関する説明及び同意書</t>
    <phoneticPr fontId="2"/>
  </si>
  <si>
    <t>説明年月日：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</si>
  <si>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</si>
  <si>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</si>
  <si>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</si>
  <si>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説明医師署名：　　 　　　　　　　　　　　　　</t>
    <phoneticPr fontId="2"/>
  </si>
  <si>
    <t>患者氏名：</t>
    <rPh sb="0" eb="2">
      <t>カンジャ</t>
    </rPh>
    <rPh sb="2" eb="4">
      <t>シメイ</t>
    </rPh>
    <phoneticPr fontId="2"/>
  </si>
  <si>
    <t>様</t>
    <rPh sb="0" eb="1">
      <t>サマ</t>
    </rPh>
    <phoneticPr fontId="2"/>
  </si>
  <si>
    <t>【 造影剤についての説明 】</t>
    <phoneticPr fontId="2"/>
  </si>
  <si>
    <t>今回のCT検査では“ヨード系造影剤”というお薬を血管に注射します。造影剤はCT検査で病気の</t>
    <phoneticPr fontId="2"/>
  </si>
  <si>
    <t>有無や性質、範囲といったことをより正確に診断するために使用しますが、まれに副作用が起こ</t>
    <phoneticPr fontId="2"/>
  </si>
  <si>
    <t>ることがあります。副作用の種類として下記のものがあります。</t>
    <phoneticPr fontId="2"/>
  </si>
  <si>
    <t>◆軽い副作用：吐き気、動悸、頭痛、かゆみ、くしゃみ、発疹などで、検査の１～２日後に発疹</t>
    <phoneticPr fontId="2"/>
  </si>
  <si>
    <t>が現われることがあります。約１００人につき５人以下（５％以下）です。</t>
    <phoneticPr fontId="2"/>
  </si>
  <si>
    <t>◆重い副作用：呼吸困難、意識障害、血圧低下、腎不全などで、このような副作用は治療が必要</t>
    <phoneticPr fontId="2"/>
  </si>
  <si>
    <t>です。場合によっては後遺症が残る可能性があります。約６,０００～９,０００人につき１人</t>
    <phoneticPr fontId="2"/>
  </si>
  <si>
    <t>（0.01～0.02％）以下です。病状・体質によっては約１０～２０万人に１人（0.0005％～</t>
    <phoneticPr fontId="2"/>
  </si>
  <si>
    <t>　0.001％）以下で死亡する場合があります。</t>
    <phoneticPr fontId="2"/>
  </si>
  <si>
    <t>造影剤を注射する時には、勢いよく造影剤を注入するために熱く感じることがありますが、心配</t>
    <phoneticPr fontId="2"/>
  </si>
  <si>
    <t>いりません。まれに血管外に造影剤が漏れ、はれて痛みを伴うことがありますが、時間がたてば</t>
    <phoneticPr fontId="2"/>
  </si>
  <si>
    <t>吸収されますので、心配いりません。検査中は、放射線技師、看護師が患者様の様子を観察して</t>
    <phoneticPr fontId="2"/>
  </si>
  <si>
    <t>おります。万一の副作用に対して万全の体制で検査を行っています。異変を感じたら、すぐにお</t>
    <phoneticPr fontId="2"/>
  </si>
  <si>
    <t>申し出ください。</t>
    <phoneticPr fontId="2"/>
  </si>
  <si>
    <t>【問 診】</t>
  </si>
  <si>
    <t>①</t>
    <phoneticPr fontId="2"/>
  </si>
  <si>
    <t>今まで、造影剤を用いた検査を受けたことがありますか？</t>
    <phoneticPr fontId="2"/>
  </si>
  <si>
    <t>□なし　　□あり：CT検査、MRI検査、腎臓検査、胆のう検査、血管造影</t>
  </si>
  <si>
    <t>ありと答えられた方へ、その時副作用はありましたか？</t>
  </si>
  <si>
    <t>□なし　　□あり：じんま疹、吐き気、嘔吐、その他（　　　　　　　　　　　　  　 　）</t>
    <phoneticPr fontId="2"/>
  </si>
  <si>
    <t>②</t>
    <phoneticPr fontId="2"/>
  </si>
  <si>
    <t>今までに薬や食べ物でアレルギーが出たことがありますか？</t>
  </si>
  <si>
    <t>□なし　　□あり（　　　　　　　　　　　　　　　　　　　　　　　　　　　　　　　　　）</t>
    <phoneticPr fontId="2"/>
  </si>
  <si>
    <t>③</t>
    <phoneticPr fontId="2"/>
  </si>
  <si>
    <t>今までに喘息（ぜんそく）と言われたことがありますか？</t>
  </si>
  <si>
    <t>□なし　　□あり（時期　　　　　　　　　　　）　　□わからない</t>
  </si>
  <si>
    <t>④</t>
    <phoneticPr fontId="2"/>
  </si>
  <si>
    <t>今までに腎臓の働きが悪い（腎不全など）と言われたことがありますか？</t>
  </si>
  <si>
    <t>□なし　　□あり</t>
  </si>
  <si>
    <t>⑤</t>
    <phoneticPr fontId="2"/>
  </si>
  <si>
    <t>現在、心臓が悪いと言われたことがありますか？　また、お薬を飲んでいますか？</t>
  </si>
  <si>
    <t>□いいえ　□はい　　薬の名前が判れば記入してください。（　　　　　　　　　　　　　　）</t>
    <phoneticPr fontId="2"/>
  </si>
  <si>
    <t>⑥</t>
    <phoneticPr fontId="2"/>
  </si>
  <si>
    <t>女性の方にお伺いいたします。妊娠中、または妊娠している可能性はありますか？</t>
  </si>
  <si>
    <t>□なし    □あり　　□わからない　　□授乳中</t>
    <phoneticPr fontId="2"/>
  </si>
  <si>
    <t>⑦</t>
    <phoneticPr fontId="2"/>
  </si>
  <si>
    <t>糖尿病のお薬を服用されていますか？</t>
  </si>
  <si>
    <t>メルビン・メデット・ジベトス・グリコラン・ネルビス・メトリオン･メトホルミン･塩酸ブホルミン等</t>
    <phoneticPr fontId="2"/>
  </si>
  <si>
    <t>☆ ﾋﾞｸﾞｱﾅｲﾄﾞ系の糖尿病薬服用中、造影剤の使用で乳酸アシドーシスという危険な状態になる場合が</t>
    <phoneticPr fontId="2"/>
  </si>
  <si>
    <t>あります。検査前２日、検査後２日の合計４日間服用を休止していただくことがあります。</t>
    <phoneticPr fontId="2"/>
  </si>
  <si>
    <t>■上記の説明により、造影剤検査の必要性を理解しました。造影剤を使用したCT検査を受けること</t>
    <phoneticPr fontId="2"/>
  </si>
  <si>
    <t>に同意します。（同意された場合でも、いつでも撤回することができます。）</t>
    <phoneticPr fontId="2"/>
  </si>
  <si>
    <t>記入日：</t>
    <phoneticPr fontId="2"/>
  </si>
  <si>
    <t>月</t>
    <rPh sb="0" eb="1">
      <t>ツキ</t>
    </rPh>
    <phoneticPr fontId="2"/>
  </si>
  <si>
    <t>日</t>
    <rPh sb="0" eb="1">
      <t>ヒ</t>
    </rPh>
    <phoneticPr fontId="2"/>
  </si>
  <si>
    <t>患者または代理人（続柄              ）</t>
  </si>
  <si>
    <t>（ご署名）</t>
    <rPh sb="2" eb="4">
      <t>ショメイ</t>
    </rPh>
    <phoneticPr fontId="2"/>
  </si>
  <si>
    <t>■説明を受けましたが、上記造影剤検査を受けることに同意しません。造影剤を使用しないことで</t>
    <phoneticPr fontId="2"/>
  </si>
  <si>
    <t>起こりうる不利益についても理解しました。主治医・病院の責任は問いません。</t>
    <phoneticPr fontId="2"/>
  </si>
  <si>
    <t>年</t>
    <rPh sb="0" eb="1">
      <t>ネン</t>
    </rPh>
    <phoneticPr fontId="15"/>
  </si>
  <si>
    <t>月</t>
    <rPh sb="0" eb="1">
      <t>ガツ</t>
    </rPh>
    <phoneticPr fontId="15"/>
  </si>
  <si>
    <t>日</t>
    <rPh sb="0" eb="1">
      <t>ヒ</t>
    </rPh>
    <phoneticPr fontId="15"/>
  </si>
  <si>
    <t>令和</t>
    <rPh sb="0" eb="2">
      <t>レイワ</t>
    </rPh>
    <phoneticPr fontId="2"/>
  </si>
  <si>
    <t>医療法人社団美咲会 えびえ記念病院</t>
    <rPh sb="0" eb="2">
      <t>イリョウ</t>
    </rPh>
    <rPh sb="2" eb="4">
      <t>ホウジン</t>
    </rPh>
    <rPh sb="4" eb="6">
      <t>シャダン</t>
    </rPh>
    <rPh sb="6" eb="8">
      <t>ミサキ</t>
    </rPh>
    <rPh sb="8" eb="9">
      <t>カイ</t>
    </rPh>
    <rPh sb="13" eb="15">
      <t>キネン</t>
    </rPh>
    <rPh sb="15" eb="17">
      <t>ビョウイン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</si>
</sst>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e"/>
    <numFmt numFmtId="177" formatCode="m"/>
    <numFmt numFmtId="178" formatCode="d"/>
  </numFmts>
  <fonts count="16" x14ac:knownFonts="1">
    <font>
      <sz val="11"/>
      <color theme="1"/>
      <name val="游ゴシック"/>
      <family val="2"/>
      <charset val="128"/>
      <scheme val="minor"/>
    </font>
    <font>
      <sz val="26"/>
      <name val="HGS明朝E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HGS明朝E"/>
      <family val="1"/>
      <charset val="128"/>
    </font>
    <font>
      <sz val="13"/>
      <color rgb="FF000000"/>
      <name val="HGS明朝E"/>
      <family val="1"/>
      <charset val="128"/>
    </font>
    <font>
      <sz val="11"/>
      <color theme="1"/>
      <name val="HGｺﾞｼｯｸM"/>
      <family val="3"/>
      <charset val="128"/>
    </font>
    <font>
      <u/>
      <sz val="13"/>
      <color rgb="FF000000"/>
      <name val="HGS明朝E"/>
      <family val="1"/>
      <charset val="128"/>
    </font>
    <font>
      <sz val="13"/>
      <color theme="1"/>
      <name val="HGS明朝E"/>
      <family val="1"/>
      <charset val="128"/>
    </font>
    <font>
      <sz val="14"/>
      <color theme="1"/>
      <name val="HGS明朝E"/>
      <family val="1"/>
      <charset val="128"/>
    </font>
    <font>
      <sz val="12"/>
      <color rgb="FF000000"/>
      <name val="HGS明朝E"/>
      <family val="1"/>
      <charset val="128"/>
    </font>
    <font>
      <sz val="12"/>
      <color theme="1"/>
      <name val="HGS明朝E"/>
      <family val="1"/>
      <charset val="128"/>
    </font>
    <font>
      <u/>
      <sz val="12"/>
      <color rgb="FF000000"/>
      <name val="HGS明朝E"/>
      <family val="1"/>
      <charset val="128"/>
    </font>
    <font>
      <sz val="18"/>
      <color theme="1"/>
      <name val="HGS明朝E"/>
      <family val="1"/>
      <charset val="128"/>
    </font>
    <font>
      <b/>
      <sz val="16"/>
      <color rgb="FF000000"/>
      <name val="HGS明朝E"/>
      <family val="1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7" fillId="2" borderId="1" xfId="0" applyFont="1" applyFill="1" applyBorder="1">
      <alignment vertical="center"/>
    </xf>
    <xf numFmtId="0" fontId="3" fillId="2" borderId="0" xfId="0" applyFont="1" applyFill="1" applyAlignment="1">
      <alignment horizontal="left" vertical="center"/>
    </xf>
    <xf numFmtId="0" fontId="9" fillId="2" borderId="0" xfId="0" applyFont="1" applyFill="1">
      <alignment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>
      <alignment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0" fontId="11" fillId="2" borderId="0" xfId="0" applyFont="1" applyFill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>
      <alignment horizontal="left" vertical="center"/>
    </xf>
    <xf numFmtId="49" fontId="1" fillId="0" borderId="0" xfId="0" applyNumberFormat="1" applyFont="1">
      <alignment vertical="center"/>
    </xf>
    <xf numFmtId="0" fontId="12" fillId="2" borderId="0" xfId="0" applyFont="1" applyFill="1">
      <alignment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76" fontId="3" fillId="0" borderId="1" xfId="0" applyNumberFormat="1" applyFont="1" applyBorder="1" applyAlignment="1" applyProtection="1">
      <alignment horizontal="center" vertical="center"/>
      <protection locked="0"/>
    </xf>
    <xf numFmtId="177" fontId="3" fillId="0" borderId="1" xfId="0" applyNumberFormat="1" applyFont="1" applyBorder="1" applyAlignment="1" applyProtection="1">
      <alignment horizontal="center" vertical="center"/>
      <protection locked="0"/>
    </xf>
    <xf numFmtId="178" fontId="3" fillId="0" borderId="1" xfId="0" applyNumberFormat="1" applyFont="1" applyBorder="1" applyAlignment="1" applyProtection="1">
      <alignment horizontal="center" vertical="center"/>
      <protection locked="0"/>
    </xf>
    <xf numFmtId="49" fontId="1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DATA!$E$1" max="300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219075</xdr:colOff>
          <xdr:row>0</xdr:row>
          <xdr:rowOff>561975</xdr:rowOff>
        </xdr:from>
        <xdr:to>
          <xdr:col>13</xdr:col>
          <xdr:colOff>238125</xdr:colOff>
          <xdr:row>2</xdr:row>
          <xdr:rowOff>38100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10940-0A65-42A6-BFD2-E5172DFF582C}">
  <dimension ref="A1:Z56"/>
  <sheetViews>
    <sheetView tabSelected="1" workbookViewId="0">
      <selection sqref="A1:Y1"/>
    </sheetView>
  </sheetViews>
  <sheetFormatPr defaultColWidth="0" defaultRowHeight="18.75" zeroHeight="1" x14ac:dyDescent="0.4"/>
  <cols>
    <col min="1" max="25" width="3.75" customWidth="1"/>
    <col min="26" max="26" width="3.75" hidden="1" customWidth="1"/>
    <col min="27" max="16384" width="9" hidden="1"/>
  </cols>
  <sheetData>
    <row r="1" spans="1:26" ht="45" customHeight="1" x14ac:dyDescent="0.4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18"/>
    </row>
    <row r="2" spans="1:26" x14ac:dyDescent="0.4">
      <c r="A2" s="1"/>
      <c r="B2" s="27" t="s">
        <v>1</v>
      </c>
      <c r="C2" s="27"/>
      <c r="D2" s="27"/>
      <c r="E2" s="27"/>
      <c r="F2" s="28" t="s">
        <v>61</v>
      </c>
      <c r="G2" s="28"/>
      <c r="H2" s="23">
        <f ca="1">DATA!F1</f>
        <v>45423</v>
      </c>
      <c r="I2" s="2" t="s">
        <v>2</v>
      </c>
      <c r="J2" s="24">
        <f ca="1">DATA!F1</f>
        <v>45423</v>
      </c>
      <c r="K2" s="2" t="s">
        <v>3</v>
      </c>
      <c r="L2" s="25">
        <f ca="1">DATA!F1</f>
        <v>45423</v>
      </c>
      <c r="M2" s="2" t="s">
        <v>4</v>
      </c>
      <c r="N2" s="1"/>
      <c r="O2" s="3" t="s">
        <v>5</v>
      </c>
      <c r="P2" s="3"/>
      <c r="Q2" s="3"/>
      <c r="R2" s="3"/>
      <c r="S2" s="29"/>
      <c r="T2" s="29"/>
      <c r="U2" s="29"/>
      <c r="V2" s="29"/>
      <c r="W2" s="29"/>
      <c r="X2" s="29"/>
      <c r="Y2" s="29"/>
      <c r="Z2" s="1"/>
    </row>
    <row r="3" spans="1:26" x14ac:dyDescent="0.4">
      <c r="A3" s="1"/>
      <c r="B3" s="4"/>
      <c r="C3" s="1"/>
      <c r="D3" s="1"/>
      <c r="E3" s="1"/>
      <c r="F3" s="1"/>
      <c r="G3" s="1"/>
      <c r="H3" s="1"/>
      <c r="I3" s="1"/>
      <c r="J3" s="1"/>
      <c r="K3" s="5"/>
      <c r="L3" s="30" t="s">
        <v>6</v>
      </c>
      <c r="M3" s="30"/>
      <c r="N3" s="30"/>
      <c r="O3" s="29"/>
      <c r="P3" s="29"/>
      <c r="Q3" s="29"/>
      <c r="R3" s="29"/>
      <c r="S3" s="29"/>
      <c r="T3" s="29"/>
      <c r="U3" s="29"/>
      <c r="V3" s="29"/>
      <c r="W3" s="29"/>
      <c r="X3" s="29"/>
      <c r="Y3" s="6" t="s">
        <v>7</v>
      </c>
      <c r="Z3" s="4"/>
    </row>
    <row r="4" spans="1:26" x14ac:dyDescent="0.4">
      <c r="A4" s="16" t="s">
        <v>8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1"/>
    </row>
    <row r="5" spans="1:26" ht="15" customHeight="1" x14ac:dyDescent="0.4">
      <c r="A5" s="1"/>
      <c r="B5" s="8" t="s">
        <v>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7"/>
      <c r="Z5" s="1"/>
    </row>
    <row r="6" spans="1:26" ht="15" customHeight="1" x14ac:dyDescent="0.4">
      <c r="A6" s="1"/>
      <c r="B6" s="8" t="s">
        <v>10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7"/>
      <c r="Z6" s="1"/>
    </row>
    <row r="7" spans="1:26" ht="15" customHeight="1" x14ac:dyDescent="0.4">
      <c r="A7" s="1"/>
      <c r="B7" s="9" t="s">
        <v>11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7"/>
      <c r="Z7" s="1"/>
    </row>
    <row r="8" spans="1:26" ht="15" customHeight="1" x14ac:dyDescent="0.4">
      <c r="A8" s="1"/>
      <c r="B8" s="8" t="s">
        <v>12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7"/>
      <c r="Z8" s="1"/>
    </row>
    <row r="9" spans="1:26" ht="15" customHeight="1" x14ac:dyDescent="0.4">
      <c r="A9" s="1"/>
      <c r="B9" s="9" t="s">
        <v>13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7"/>
      <c r="Z9" s="1"/>
    </row>
    <row r="10" spans="1:26" ht="15" customHeight="1" x14ac:dyDescent="0.4">
      <c r="A10" s="1"/>
      <c r="B10" s="8" t="s">
        <v>14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7"/>
      <c r="Z10" s="1"/>
    </row>
    <row r="11" spans="1:26" ht="15" customHeight="1" x14ac:dyDescent="0.4">
      <c r="A11" s="1"/>
      <c r="B11" s="8" t="s">
        <v>15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7"/>
      <c r="Z11" s="1"/>
    </row>
    <row r="12" spans="1:26" ht="15" customHeight="1" x14ac:dyDescent="0.4">
      <c r="A12" s="1"/>
      <c r="B12" s="8" t="s">
        <v>16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7"/>
      <c r="Z12" s="1"/>
    </row>
    <row r="13" spans="1:26" ht="15" customHeight="1" x14ac:dyDescent="0.4">
      <c r="A13" s="1"/>
      <c r="B13" s="10" t="s">
        <v>17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7"/>
      <c r="Z13" s="1"/>
    </row>
    <row r="14" spans="1:26" ht="9.9499999999999993" customHeight="1" x14ac:dyDescent="0.4">
      <c r="A14" s="1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7"/>
      <c r="Z14" s="1"/>
    </row>
    <row r="15" spans="1:26" ht="15" customHeight="1" x14ac:dyDescent="0.4">
      <c r="A15" s="1"/>
      <c r="B15" s="8" t="s">
        <v>18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7"/>
      <c r="Z15" s="1"/>
    </row>
    <row r="16" spans="1:26" ht="15" customHeight="1" x14ac:dyDescent="0.4">
      <c r="A16" s="1"/>
      <c r="B16" s="11" t="s">
        <v>19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7"/>
      <c r="Z16" s="1"/>
    </row>
    <row r="17" spans="1:26" ht="15" customHeight="1" x14ac:dyDescent="0.4">
      <c r="A17" s="1"/>
      <c r="B17" s="9" t="s">
        <v>20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7"/>
      <c r="Z17" s="1"/>
    </row>
    <row r="18" spans="1:26" ht="15" customHeight="1" x14ac:dyDescent="0.4">
      <c r="A18" s="1"/>
      <c r="B18" s="11" t="s">
        <v>21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7"/>
      <c r="Z18" s="1"/>
    </row>
    <row r="19" spans="1:26" ht="15" customHeight="1" x14ac:dyDescent="0.4">
      <c r="A19" s="1"/>
      <c r="B19" s="9" t="s">
        <v>22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7"/>
      <c r="Z19" s="1"/>
    </row>
    <row r="20" spans="1:26" ht="9.9499999999999993" customHeight="1" x14ac:dyDescent="0.4">
      <c r="A20" s="1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1"/>
    </row>
    <row r="21" spans="1:26" x14ac:dyDescent="0.4">
      <c r="A21" s="17" t="s">
        <v>23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1"/>
    </row>
    <row r="22" spans="1:26" ht="15" customHeight="1" x14ac:dyDescent="0.4">
      <c r="A22" s="7"/>
      <c r="B22" s="12" t="s">
        <v>24</v>
      </c>
      <c r="C22" s="11" t="s">
        <v>25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5" customHeight="1" x14ac:dyDescent="0.4">
      <c r="A23" s="7"/>
      <c r="B23" s="12"/>
      <c r="C23" s="11" t="s">
        <v>26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5" customHeight="1" x14ac:dyDescent="0.4">
      <c r="A24" s="7"/>
      <c r="B24" s="12"/>
      <c r="C24" s="9"/>
      <c r="D24" s="11" t="s">
        <v>27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5" customHeight="1" x14ac:dyDescent="0.4">
      <c r="A25" s="7"/>
      <c r="B25" s="12"/>
      <c r="C25" s="9"/>
      <c r="D25" s="8" t="s">
        <v>28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5" customHeight="1" x14ac:dyDescent="0.4">
      <c r="A26" s="7"/>
      <c r="B26" s="12" t="s">
        <v>29</v>
      </c>
      <c r="C26" s="8" t="s">
        <v>30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5" customHeight="1" x14ac:dyDescent="0.4">
      <c r="A27" s="7"/>
      <c r="B27" s="12"/>
      <c r="C27" s="8" t="s">
        <v>31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5" customHeight="1" x14ac:dyDescent="0.4">
      <c r="A28" s="7"/>
      <c r="B28" s="12" t="s">
        <v>32</v>
      </c>
      <c r="C28" s="8" t="s">
        <v>33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5" customHeight="1" x14ac:dyDescent="0.4">
      <c r="A29" s="7"/>
      <c r="B29" s="12"/>
      <c r="C29" s="11" t="s">
        <v>34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5" customHeight="1" x14ac:dyDescent="0.4">
      <c r="A30" s="7"/>
      <c r="B30" s="12" t="s">
        <v>35</v>
      </c>
      <c r="C30" s="8" t="s">
        <v>36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5" customHeight="1" x14ac:dyDescent="0.4">
      <c r="A31" s="7"/>
      <c r="B31" s="12"/>
      <c r="C31" s="8" t="s">
        <v>37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5" customHeight="1" x14ac:dyDescent="0.4">
      <c r="A32" s="7"/>
      <c r="B32" s="12" t="s">
        <v>38</v>
      </c>
      <c r="C32" s="8" t="s">
        <v>39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5" customHeight="1" x14ac:dyDescent="0.4">
      <c r="A33" s="7"/>
      <c r="B33" s="12"/>
      <c r="C33" s="8" t="s">
        <v>40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5" customHeight="1" x14ac:dyDescent="0.4">
      <c r="A34" s="7"/>
      <c r="B34" s="12" t="s">
        <v>41</v>
      </c>
      <c r="C34" s="8" t="s">
        <v>42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5" customHeight="1" x14ac:dyDescent="0.4">
      <c r="A35" s="7"/>
      <c r="B35" s="12"/>
      <c r="C35" s="8" t="s">
        <v>43</v>
      </c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5" customHeight="1" x14ac:dyDescent="0.4">
      <c r="A36" s="7"/>
      <c r="B36" s="12" t="s">
        <v>44</v>
      </c>
      <c r="C36" s="8" t="s">
        <v>45</v>
      </c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5" customHeight="1" x14ac:dyDescent="0.4">
      <c r="A37" s="7"/>
      <c r="B37" s="12"/>
      <c r="C37" s="8" t="s">
        <v>40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5" customHeight="1" x14ac:dyDescent="0.4">
      <c r="A38" s="8" t="s">
        <v>46</v>
      </c>
      <c r="B38" s="1"/>
      <c r="C38" s="1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5" customHeight="1" x14ac:dyDescent="0.4">
      <c r="A39" s="1"/>
      <c r="B39" s="8" t="s">
        <v>47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5" customHeight="1" x14ac:dyDescent="0.4">
      <c r="A40" s="7"/>
      <c r="B40" s="8" t="s">
        <v>48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9.9499999999999993" customHeight="1" x14ac:dyDescent="0.4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5" customHeight="1" x14ac:dyDescent="0.4">
      <c r="A42" s="1"/>
      <c r="B42" s="11" t="s">
        <v>49</v>
      </c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5" customHeight="1" x14ac:dyDescent="0.4">
      <c r="A43" s="9"/>
      <c r="B43" s="8" t="s">
        <v>50</v>
      </c>
      <c r="C43" s="1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9.9499999999999993" customHeight="1" x14ac:dyDescent="0.4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5" customHeight="1" x14ac:dyDescent="0.4">
      <c r="A45" s="9"/>
      <c r="B45" s="31" t="s">
        <v>51</v>
      </c>
      <c r="C45" s="31"/>
      <c r="D45" s="31"/>
      <c r="E45" s="13"/>
      <c r="F45" s="14"/>
      <c r="G45" s="13" t="s">
        <v>2</v>
      </c>
      <c r="H45" s="14"/>
      <c r="I45" s="13" t="s">
        <v>52</v>
      </c>
      <c r="J45" s="14"/>
      <c r="K45" s="13" t="s">
        <v>53</v>
      </c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5" customHeight="1" x14ac:dyDescent="0.4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5" customHeight="1" x14ac:dyDescent="0.4">
      <c r="A47" s="9"/>
      <c r="B47" s="8" t="s">
        <v>54</v>
      </c>
      <c r="C47" s="9"/>
      <c r="D47" s="9"/>
      <c r="E47" s="9"/>
      <c r="F47" s="9"/>
      <c r="G47" s="9"/>
      <c r="H47" s="9"/>
      <c r="I47" s="9"/>
      <c r="J47" s="9"/>
      <c r="K47" s="9"/>
      <c r="L47" s="9"/>
      <c r="M47" s="32" t="s">
        <v>55</v>
      </c>
      <c r="N47" s="32"/>
      <c r="O47" s="32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9"/>
    </row>
    <row r="48" spans="1:26" ht="15" customHeight="1" x14ac:dyDescent="0.4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5" customHeight="1" x14ac:dyDescent="0.4">
      <c r="A49" s="1"/>
      <c r="B49" s="8" t="s">
        <v>56</v>
      </c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5" customHeight="1" x14ac:dyDescent="0.4">
      <c r="A50" s="10"/>
      <c r="B50" s="9" t="s">
        <v>57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9.9499999999999993" customHeight="1" x14ac:dyDescent="0.4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5" customHeight="1" x14ac:dyDescent="0.4">
      <c r="A52" s="9"/>
      <c r="B52" s="31" t="s">
        <v>51</v>
      </c>
      <c r="C52" s="31"/>
      <c r="D52" s="31"/>
      <c r="E52" s="13"/>
      <c r="F52" s="14"/>
      <c r="G52" s="13" t="s">
        <v>2</v>
      </c>
      <c r="H52" s="14"/>
      <c r="I52" s="13" t="s">
        <v>52</v>
      </c>
      <c r="J52" s="14"/>
      <c r="K52" s="13" t="s">
        <v>53</v>
      </c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5" customHeight="1" x14ac:dyDescent="0.4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5" customHeight="1" x14ac:dyDescent="0.4">
      <c r="A54" s="9"/>
      <c r="B54" s="8" t="s">
        <v>54</v>
      </c>
      <c r="C54" s="9"/>
      <c r="D54" s="9"/>
      <c r="E54" s="9"/>
      <c r="F54" s="9"/>
      <c r="G54" s="9"/>
      <c r="H54" s="9"/>
      <c r="I54" s="9"/>
      <c r="J54" s="9"/>
      <c r="K54" s="9"/>
      <c r="L54" s="15"/>
      <c r="M54" s="32" t="s">
        <v>55</v>
      </c>
      <c r="N54" s="32"/>
      <c r="O54" s="32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9"/>
    </row>
    <row r="55" spans="1:26" ht="9.9499999999999993" customHeight="1" x14ac:dyDescent="0.4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25.5" customHeight="1" x14ac:dyDescent="0.4">
      <c r="A56" s="33" t="s">
        <v>62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19"/>
    </row>
  </sheetData>
  <mergeCells count="11">
    <mergeCell ref="B45:D45"/>
    <mergeCell ref="M47:O47"/>
    <mergeCell ref="B52:D52"/>
    <mergeCell ref="M54:O54"/>
    <mergeCell ref="A56:Y56"/>
    <mergeCell ref="A1:Y1"/>
    <mergeCell ref="B2:E2"/>
    <mergeCell ref="F2:G2"/>
    <mergeCell ref="S2:Y2"/>
    <mergeCell ref="L3:N3"/>
    <mergeCell ref="O3:X3"/>
  </mergeCells>
  <phoneticPr fontId="2"/>
  <dataValidations count="1">
    <dataValidation imeMode="on" allowBlank="1" showInputMessage="1" sqref="S2:Z2 O3:Y3" xr:uid="{CFA242EB-C27E-4E7B-B502-4F695E7CABB3}"/>
  </dataValidations>
  <printOptions horizontalCentered="1" verticalCentered="1"/>
  <pageMargins left="0.19685039370078741" right="0.19685039370078741" top="0.19685039370078741" bottom="0.19685039370078741" header="0" footer="0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pinner 2">
              <controlPr defaultSize="0" print="0" autoPict="0">
                <anchor moveWithCells="1" sizeWithCells="1">
                  <from>
                    <xdr:col>12</xdr:col>
                    <xdr:colOff>219075</xdr:colOff>
                    <xdr:row>0</xdr:row>
                    <xdr:rowOff>561975</xdr:rowOff>
                  </from>
                  <to>
                    <xdr:col>13</xdr:col>
                    <xdr:colOff>238125</xdr:colOff>
                    <xdr:row>2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3620CA1A-F06C-4BB7-8D40-BC39EBB2288E}">
          <x14:formula1>
            <xm:f>DATA!$A$2:$A$22</xm:f>
          </x14:formula1>
          <xm:sqref>H2</xm:sqref>
        </x14:dataValidation>
        <x14:dataValidation type="list" allowBlank="1" showInputMessage="1" xr:uid="{D81235A2-7A2D-4DB3-A05B-35BB116DABF0}">
          <x14:formula1>
            <xm:f>DATA!$B$2:$B$13</xm:f>
          </x14:formula1>
          <xm:sqref>J2</xm:sqref>
        </x14:dataValidation>
        <x14:dataValidation type="list" allowBlank="1" showInputMessage="1" xr:uid="{3D29DC87-3213-4DEF-BE83-6900C1132A51}">
          <x14:formula1>
            <xm:f>DATA!$C$2:$C$32</xm:f>
          </x14:formula1>
          <xm:sqref>L2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7CE28-2669-41E9-8ED1-2F77B8ECFC30}">
  <dimension ref="A1:F32"/>
  <sheetViews>
    <sheetView workbookViewId="0">
      <selection activeCell="E1" sqref="E1"/>
    </sheetView>
  </sheetViews>
  <sheetFormatPr defaultRowHeight="18.75" x14ac:dyDescent="0.4"/>
  <cols>
    <col min="1" max="3" width="3.875" customWidth="1"/>
    <col min="5" max="5" width="9" style="21"/>
    <col min="6" max="6" width="11" style="21" customWidth="1"/>
  </cols>
  <sheetData>
    <row r="1" spans="1:6" x14ac:dyDescent="0.4">
      <c r="A1" s="20" t="s">
        <v>58</v>
      </c>
      <c r="B1" s="20" t="s">
        <v>59</v>
      </c>
      <c r="C1" s="20" t="s">
        <v>60</v>
      </c>
      <c r="E1" s="21">
        <v>0</v>
      </c>
      <c r="F1" s="22">
        <f ca="1">TODAY()+E1</f>
        <v>45423</v>
      </c>
    </row>
    <row r="2" spans="1:6" x14ac:dyDescent="0.4">
      <c r="A2" s="21">
        <v>31</v>
      </c>
      <c r="B2" s="21">
        <v>1</v>
      </c>
      <c r="C2" s="21">
        <v>1</v>
      </c>
      <c r="E2" s="21">
        <v>0</v>
      </c>
    </row>
    <row r="3" spans="1:6" x14ac:dyDescent="0.4">
      <c r="A3" s="21">
        <v>1</v>
      </c>
      <c r="B3" s="21">
        <v>2</v>
      </c>
      <c r="C3" s="21">
        <v>2</v>
      </c>
    </row>
    <row r="4" spans="1:6" x14ac:dyDescent="0.4">
      <c r="A4" s="21">
        <v>2</v>
      </c>
      <c r="B4" s="21">
        <v>3</v>
      </c>
      <c r="C4" s="21">
        <v>3</v>
      </c>
    </row>
    <row r="5" spans="1:6" x14ac:dyDescent="0.4">
      <c r="A5" s="21">
        <v>3</v>
      </c>
      <c r="B5" s="21">
        <v>4</v>
      </c>
      <c r="C5" s="21">
        <v>4</v>
      </c>
    </row>
    <row r="6" spans="1:6" x14ac:dyDescent="0.4">
      <c r="A6" s="21">
        <v>4</v>
      </c>
      <c r="B6" s="21">
        <v>5</v>
      </c>
      <c r="C6" s="21">
        <v>5</v>
      </c>
    </row>
    <row r="7" spans="1:6" x14ac:dyDescent="0.4">
      <c r="A7" s="21">
        <v>5</v>
      </c>
      <c r="B7" s="21">
        <v>6</v>
      </c>
      <c r="C7" s="21">
        <v>6</v>
      </c>
    </row>
    <row r="8" spans="1:6" x14ac:dyDescent="0.4">
      <c r="A8" s="21">
        <v>6</v>
      </c>
      <c r="B8" s="21">
        <v>7</v>
      </c>
      <c r="C8" s="21">
        <v>7</v>
      </c>
    </row>
    <row r="9" spans="1:6" x14ac:dyDescent="0.4">
      <c r="A9" s="21">
        <v>7</v>
      </c>
      <c r="B9" s="21">
        <v>8</v>
      </c>
      <c r="C9" s="21">
        <v>8</v>
      </c>
    </row>
    <row r="10" spans="1:6" x14ac:dyDescent="0.4">
      <c r="A10" s="21">
        <v>8</v>
      </c>
      <c r="B10" s="21">
        <v>9</v>
      </c>
      <c r="C10" s="21">
        <v>9</v>
      </c>
    </row>
    <row r="11" spans="1:6" x14ac:dyDescent="0.4">
      <c r="A11" s="21">
        <v>9</v>
      </c>
      <c r="B11" s="21">
        <v>10</v>
      </c>
      <c r="C11" s="21">
        <v>10</v>
      </c>
    </row>
    <row r="12" spans="1:6" x14ac:dyDescent="0.4">
      <c r="A12" s="21">
        <v>10</v>
      </c>
      <c r="B12" s="21">
        <v>11</v>
      </c>
      <c r="C12" s="21">
        <v>11</v>
      </c>
    </row>
    <row r="13" spans="1:6" x14ac:dyDescent="0.4">
      <c r="A13" s="21">
        <v>11</v>
      </c>
      <c r="B13" s="21">
        <v>12</v>
      </c>
      <c r="C13" s="21">
        <v>12</v>
      </c>
    </row>
    <row r="14" spans="1:6" x14ac:dyDescent="0.4">
      <c r="A14" s="21">
        <v>12</v>
      </c>
      <c r="B14" s="21"/>
      <c r="C14" s="21">
        <v>13</v>
      </c>
    </row>
    <row r="15" spans="1:6" x14ac:dyDescent="0.4">
      <c r="A15" s="21">
        <v>13</v>
      </c>
      <c r="B15" s="21"/>
      <c r="C15" s="21">
        <v>14</v>
      </c>
    </row>
    <row r="16" spans="1:6" x14ac:dyDescent="0.4">
      <c r="A16" s="21">
        <v>14</v>
      </c>
      <c r="B16" s="21"/>
      <c r="C16" s="21">
        <v>15</v>
      </c>
    </row>
    <row r="17" spans="1:3" x14ac:dyDescent="0.4">
      <c r="A17" s="21">
        <v>15</v>
      </c>
      <c r="B17" s="21"/>
      <c r="C17" s="21">
        <v>16</v>
      </c>
    </row>
    <row r="18" spans="1:3" x14ac:dyDescent="0.4">
      <c r="A18" s="21">
        <v>16</v>
      </c>
      <c r="B18" s="21"/>
      <c r="C18" s="21">
        <v>17</v>
      </c>
    </row>
    <row r="19" spans="1:3" x14ac:dyDescent="0.4">
      <c r="A19" s="21">
        <v>17</v>
      </c>
      <c r="B19" s="21"/>
      <c r="C19" s="21">
        <v>18</v>
      </c>
    </row>
    <row r="20" spans="1:3" x14ac:dyDescent="0.4">
      <c r="A20" s="21">
        <v>18</v>
      </c>
      <c r="B20" s="21"/>
      <c r="C20" s="21">
        <v>19</v>
      </c>
    </row>
    <row r="21" spans="1:3" x14ac:dyDescent="0.4">
      <c r="A21" s="21">
        <v>19</v>
      </c>
      <c r="B21" s="21"/>
      <c r="C21" s="21">
        <v>20</v>
      </c>
    </row>
    <row r="22" spans="1:3" x14ac:dyDescent="0.4">
      <c r="A22" s="21">
        <v>20</v>
      </c>
      <c r="B22" s="21"/>
      <c r="C22" s="21">
        <v>21</v>
      </c>
    </row>
    <row r="23" spans="1:3" x14ac:dyDescent="0.4">
      <c r="A23" s="21">
        <v>21</v>
      </c>
      <c r="B23" s="21"/>
      <c r="C23" s="21">
        <v>22</v>
      </c>
    </row>
    <row r="24" spans="1:3" x14ac:dyDescent="0.4">
      <c r="A24" s="21">
        <v>22</v>
      </c>
      <c r="B24" s="21"/>
      <c r="C24" s="21">
        <v>23</v>
      </c>
    </row>
    <row r="25" spans="1:3" x14ac:dyDescent="0.4">
      <c r="A25" s="21">
        <v>23</v>
      </c>
      <c r="B25" s="21"/>
      <c r="C25" s="21">
        <v>24</v>
      </c>
    </row>
    <row r="26" spans="1:3" x14ac:dyDescent="0.4">
      <c r="A26" s="21">
        <v>24</v>
      </c>
      <c r="B26" s="21"/>
      <c r="C26" s="21">
        <v>25</v>
      </c>
    </row>
    <row r="27" spans="1:3" x14ac:dyDescent="0.4">
      <c r="A27" s="21">
        <v>25</v>
      </c>
      <c r="B27" s="21"/>
      <c r="C27" s="21">
        <v>26</v>
      </c>
    </row>
    <row r="28" spans="1:3" x14ac:dyDescent="0.4">
      <c r="A28" s="21">
        <v>26</v>
      </c>
      <c r="B28" s="21"/>
      <c r="C28" s="21">
        <v>27</v>
      </c>
    </row>
    <row r="29" spans="1:3" x14ac:dyDescent="0.4">
      <c r="A29" s="21">
        <v>27</v>
      </c>
      <c r="B29" s="21"/>
      <c r="C29" s="21">
        <v>28</v>
      </c>
    </row>
    <row r="30" spans="1:3" x14ac:dyDescent="0.4">
      <c r="A30" s="21">
        <v>28</v>
      </c>
      <c r="B30" s="21"/>
      <c r="C30" s="21">
        <v>29</v>
      </c>
    </row>
    <row r="31" spans="1:3" x14ac:dyDescent="0.4">
      <c r="A31" s="21"/>
      <c r="B31" s="21"/>
      <c r="C31" s="21">
        <v>30</v>
      </c>
    </row>
    <row r="32" spans="1:3" x14ac:dyDescent="0.4">
      <c r="A32" s="21"/>
      <c r="B32" s="21"/>
      <c r="C32" s="21">
        <v>31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CT造影剤同意書</vt:lpstr>
      <vt:lpstr>DATA</vt:lpstr>
      <vt:lpstr>CT造影剤同意書!Print_Area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SAKAI-Not</dc:creator>
  <cp:lastModifiedBy>reserve7</cp:lastModifiedBy>
  <cp:lastPrinted>2019-01-23T05:53:28Z</cp:lastPrinted>
  <dcterms:created xsi:type="dcterms:W3CDTF">2019-01-23T05:25:32Z</dcterms:created>
  <dcterms:modified xsi:type="dcterms:W3CDTF">2024-05-11T01:23:23Z</dcterms:modified>
</cp:coreProperties>
</file>